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Zeitplan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Projekt-Zeitplan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Projekt-Zeitplan</t>
        </is>
      </c>
    </row>
    <row r="4">
      <c r="A4" s="5" t="inlineStr">
        <is>
          <t>Startdatum setzen; das Wochenraster füllt den Balken jeder Aufgabe automatisch.</t>
        </is>
      </c>
    </row>
    <row r="5"/>
    <row r="6">
      <c r="A6" s="6" t="inlineStr">
        <is>
          <t>Projektstart</t>
        </is>
      </c>
      <c r="B6" s="7" t="n">
        <v>46174</v>
      </c>
      <c r="D6" s="6" t="inlineStr">
        <is>
          <t>Erledigte Aufgaben</t>
        </is>
      </c>
      <c r="E6" s="8">
        <f>COUNTIF($F$10:$F$30,"Erledigt")</f>
        <v/>
      </c>
      <c r="F6" s="6" t="inlineStr">
        <is>
          <t>Ø Fortschritt</t>
        </is>
      </c>
      <c r="G6" s="9">
        <f>IFERROR(AVERAGE($G$10:$G$30),0)</f>
        <v/>
      </c>
    </row>
    <row r="7"/>
    <row r="8"/>
    <row r="9" ht="20" customHeight="1">
      <c r="A9" s="10" t="inlineStr">
        <is>
          <t>Aufgabe</t>
        </is>
      </c>
      <c r="B9" s="10" t="inlineStr">
        <is>
          <t>Verantwortlich</t>
        </is>
      </c>
      <c r="C9" s="10" t="inlineStr">
        <is>
          <t>Beginn</t>
        </is>
      </c>
      <c r="D9" s="10" t="inlineStr">
        <is>
          <t>Ende</t>
        </is>
      </c>
      <c r="E9" s="10" t="inlineStr">
        <is>
          <t>Tage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Kickoff &amp; Umfang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Erledigt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Recherche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Erledigt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In Arbeit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Visuelles Design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Nicht begonnen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Umsetzung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Nicht begonnen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Inhalte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Blockiert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Tests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Nicht begonnen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Launch-Vorbereitung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Nicht begonnen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Launch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Nicht begonnen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Nachbetrachtung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Nicht begonnen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$F10="Erledigt"</formula>
    </cfRule>
    <cfRule type="expression" priority="3" dxfId="2">
      <formula>$F10="Blockiert"</formula>
    </cfRule>
  </conditionalFormatting>
  <dataValidations count="2">
    <dataValidation sqref="B10:B30" showDropDown="0" showInputMessage="0" showErrorMessage="1" allowBlank="1" type="list">
      <formula1>'Listen'!$A$3:$A$9</formula1>
    </dataValidation>
    <dataValidation sqref="F10:F30" showDropDown="0" showInputMessage="0" showErrorMessage="1" allowBlank="1" type="list">
      <formula1>'Listen'!$B$3:$B$6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Projekt-Zeitplan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Verantwortlich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Nicht begonnen</t>
        </is>
      </c>
    </row>
    <row r="4">
      <c r="A4" s="16" t="inlineStr">
        <is>
          <t>Sam</t>
        </is>
      </c>
      <c r="B4" s="16" t="inlineStr">
        <is>
          <t>In Arbeit</t>
        </is>
      </c>
    </row>
    <row r="5">
      <c r="A5" s="12" t="inlineStr">
        <is>
          <t>Robin</t>
        </is>
      </c>
      <c r="B5" s="12" t="inlineStr">
        <is>
          <t>Blockiert</t>
        </is>
      </c>
    </row>
    <row r="6">
      <c r="A6" s="16" t="inlineStr">
        <is>
          <t>Maya</t>
        </is>
      </c>
      <c r="B6" s="16" t="inlineStr">
        <is>
          <t>Erledigt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Nicht zugewiesen</t>
        </is>
      </c>
      <c r="B9" s="12" t="n"/>
    </row>
    <row r="10"/>
    <row r="11">
      <c r="A11" s="20" t="inlineStr">
        <is>
          <t>Team und Status hier eintragen — beide Dropdowns folgen diesen Listen.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