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mbar waktu" sheetId="1" state="visible" r:id="rId1"/>
    <sheet name="Periode gaj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/mm/yyyy"/>
    <numFmt numFmtId="168" formatCode="&quot;Rp&quot;#,##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Timesheet dua mingguan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Timesheet dua mingguan</t>
        </is>
      </c>
    </row>
    <row r="4">
      <c r="A4" s="5" t="inlineStr">
        <is>
          <t>Empat belas hari dari awal periode. Jam, lembur mingguan, dan upah dihitung otomatis.</t>
        </is>
      </c>
    </row>
    <row r="5"/>
    <row r="6">
      <c r="A6" s="6" t="inlineStr">
        <is>
          <t>Karyawan</t>
        </is>
      </c>
      <c r="B6" s="7" t="inlineStr">
        <is>
          <t>Dana Reed</t>
        </is>
      </c>
      <c r="C6" s="6" t="inlineStr">
        <is>
          <t>Awal periode</t>
        </is>
      </c>
      <c r="D6" s="8" t="n">
        <v>46300</v>
      </c>
      <c r="E6" s="6" t="inlineStr">
        <is>
          <t>Tarif per jam</t>
        </is>
      </c>
      <c r="F6" s="9" t="n">
        <v>392000</v>
      </c>
    </row>
    <row r="7">
      <c r="A7" s="6" t="inlineStr">
        <is>
          <t>Lembur setelah (jam/minggu)</t>
        </is>
      </c>
      <c r="B7" s="10" t="n">
        <v>40</v>
      </c>
      <c r="C7" s="6" t="inlineStr">
        <is>
          <t>Pengali lembur</t>
        </is>
      </c>
      <c r="D7" s="11" t="n">
        <v>1.5</v>
      </c>
      <c r="E7" s="6" t="inlineStr">
        <is>
          <t>Akhir periode</t>
        </is>
      </c>
      <c r="F7" s="8">
        <f>$D$6+13</f>
        <v/>
      </c>
    </row>
    <row r="8"/>
    <row r="9" ht="20" customHeight="1">
      <c r="A9" s="12" t="inlineStr">
        <is>
          <t>Tanggal</t>
        </is>
      </c>
      <c r="B9" s="12" t="inlineStr">
        <is>
          <t>Hari</t>
        </is>
      </c>
      <c r="C9" s="12" t="inlineStr">
        <is>
          <t>Mulai</t>
        </is>
      </c>
      <c r="D9" s="12" t="inlineStr">
        <is>
          <t>Selesai</t>
        </is>
      </c>
      <c r="E9" s="12" t="inlineStr">
        <is>
          <t>Istirahat (mnt)</t>
        </is>
      </c>
      <c r="F9" s="12" t="inlineStr">
        <is>
          <t>Jam</t>
        </is>
      </c>
      <c r="G9" s="12" t="inlineStr">
        <is>
          <t>Catatan</t>
        </is>
      </c>
    </row>
    <row r="10">
      <c r="A10" s="13">
        <f>$D$6+0</f>
        <v/>
      </c>
      <c r="B10" s="7">
        <f>TEXT($A10,"[$-421]ddd")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TEXT($A11,"[$-421]ddd")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TEXT($A12,"[$-421]ddd")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TEXT($A13,"[$-421]ddd")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Stok opname</t>
        </is>
      </c>
    </row>
    <row r="14">
      <c r="A14" s="13">
        <f>$D$6+4</f>
        <v/>
      </c>
      <c r="B14" s="7">
        <f>TEXT($A14,"[$-421]ddd")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TEXT($A15,"[$-421]ddd")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TEXT($A16,"[$-421]ddd")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TEXT($A17,"[$-421]ddd")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TEXT($A18,"[$-421]ddd")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TEXT($A19,"[$-421]ddd")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Dokter gigi 08.00</t>
        </is>
      </c>
    </row>
    <row r="20">
      <c r="A20" s="13">
        <f>$D$6+10</f>
        <v/>
      </c>
      <c r="B20" s="7">
        <f>TEXT($A20,"[$-421]ddd")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TEXT($A21,"[$-421]ddd")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TEXT($A22,"[$-421]ddd")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Jaga akhir pekan</t>
        </is>
      </c>
    </row>
    <row r="23">
      <c r="A23" s="17">
        <f>$D$6+13</f>
        <v/>
      </c>
      <c r="B23" s="18">
        <f>TEXT($A23,"[$-421]ddd")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Total periode</t>
        </is>
      </c>
    </row>
    <row r="26" ht="20" customHeight="1">
      <c r="A26" s="12" t="inlineStr"/>
      <c r="B26" s="12" t="inlineStr">
        <is>
          <t>Minggu 1</t>
        </is>
      </c>
      <c r="C26" s="12" t="inlineStr">
        <is>
          <t>Minggu 2</t>
        </is>
      </c>
      <c r="D26" s="12" t="inlineStr">
        <is>
          <t>Periode</t>
        </is>
      </c>
    </row>
    <row r="27">
      <c r="A27" s="7" t="inlineStr">
        <is>
          <t>Jam kerja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Jam reguler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Jam lembur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Upah reguler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Upah lembur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Total upah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Persetujuan</t>
        </is>
      </c>
    </row>
    <row r="36">
      <c r="A36" s="6" t="inlineStr">
        <is>
          <t>Tanda tangan karyawan</t>
        </is>
      </c>
      <c r="C36" s="27" t="n"/>
    </row>
    <row r="37">
      <c r="A37" s="6" t="inlineStr">
        <is>
          <t>Tanda tangan atasan</t>
        </is>
      </c>
      <c r="C37" s="27" t="n"/>
    </row>
    <row r="38">
      <c r="A38" s="6" t="inlineStr">
        <is>
          <t>Tanggal disetujui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Timesheet dua mingguan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Kalender periode gaji</t>
        </is>
      </c>
    </row>
    <row r="4">
      <c r="A4" s="5" t="inlineStr">
        <is>
          <t>Dua puluh enam periode dua mingguan dari tanggal mulai pertama. Periode berjalan berwarna hijau.</t>
        </is>
      </c>
    </row>
    <row r="5"/>
    <row r="6">
      <c r="A6" s="6" t="inlineStr">
        <is>
          <t>Awal periode pertama</t>
        </is>
      </c>
      <c r="B6" s="8" t="n">
        <v>46027</v>
      </c>
      <c r="C6" s="6" t="inlineStr">
        <is>
          <t>Hari ke tanggal gaji</t>
        </is>
      </c>
      <c r="D6" s="10" t="n">
        <v>5</v>
      </c>
    </row>
    <row r="7"/>
    <row r="8"/>
    <row r="9" ht="20" customHeight="1">
      <c r="A9" s="12" t="inlineStr">
        <is>
          <t>Periode</t>
        </is>
      </c>
      <c r="B9" s="12" t="inlineStr">
        <is>
          <t>Mulai</t>
        </is>
      </c>
      <c r="C9" s="12" t="inlineStr">
        <is>
          <t>Selesai</t>
        </is>
      </c>
      <c r="D9" s="12" t="inlineStr">
        <is>
          <t>Tanggal gaji</t>
        </is>
      </c>
      <c r="E9" s="12" t="inlineStr">
        <is>
          <t>Batas kirim timesheet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2026-10-25T19:43:08Z</dcterms:created>
  <dcterms:modified xsi:type="dcterms:W3CDTF">2026-10-25T19:43:08Z</dcterms:modified>
</cp:coreProperties>
</file>