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タイムシート" sheetId="1" state="visible" r:id="rId1"/>
    <sheet name="給与期間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yyyy/mm/dd"/>
    <numFmt numFmtId="168" formatCode="&quot;¥&quot;#,##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2週間タイムシート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2週間分のタイムシート</t>
        </is>
      </c>
    </row>
    <row r="4">
      <c r="A4" s="5" t="inlineStr">
        <is>
          <t>期間開始日から14日分。労働時間、週ごとの残業、支給額は自動計算です。</t>
        </is>
      </c>
    </row>
    <row r="5"/>
    <row r="6">
      <c r="A6" s="6" t="inlineStr">
        <is>
          <t>従業員</t>
        </is>
      </c>
      <c r="B6" s="7" t="inlineStr">
        <is>
          <t>デイナ・リード</t>
        </is>
      </c>
      <c r="C6" s="6" t="inlineStr">
        <is>
          <t>期間開始日</t>
        </is>
      </c>
      <c r="D6" s="8" t="n">
        <v>46300</v>
      </c>
      <c r="E6" s="6" t="inlineStr">
        <is>
          <t>時給</t>
        </is>
      </c>
      <c r="F6" s="9" t="n">
        <v>3680</v>
      </c>
    </row>
    <row r="7">
      <c r="A7" s="6" t="inlineStr">
        <is>
          <t>残業の基準（時間/週）</t>
        </is>
      </c>
      <c r="B7" s="10" t="n">
        <v>40</v>
      </c>
      <c r="C7" s="6" t="inlineStr">
        <is>
          <t>残業の倍率</t>
        </is>
      </c>
      <c r="D7" s="11" t="n">
        <v>1.5</v>
      </c>
      <c r="E7" s="6" t="inlineStr">
        <is>
          <t>期間終了日</t>
        </is>
      </c>
      <c r="F7" s="8">
        <f>$D$6+13</f>
        <v/>
      </c>
    </row>
    <row r="8"/>
    <row r="9" ht="20" customHeight="1">
      <c r="A9" s="12" t="inlineStr">
        <is>
          <t>日付</t>
        </is>
      </c>
      <c r="B9" s="12" t="inlineStr">
        <is>
          <t>曜日</t>
        </is>
      </c>
      <c r="C9" s="12" t="inlineStr">
        <is>
          <t>開始</t>
        </is>
      </c>
      <c r="D9" s="12" t="inlineStr">
        <is>
          <t>終了</t>
        </is>
      </c>
      <c r="E9" s="12" t="inlineStr">
        <is>
          <t>休憩（分）</t>
        </is>
      </c>
      <c r="F9" s="12" t="inlineStr">
        <is>
          <t>時間</t>
        </is>
      </c>
      <c r="G9" s="12" t="inlineStr">
        <is>
          <t>メモ</t>
        </is>
      </c>
    </row>
    <row r="10">
      <c r="A10" s="13">
        <f>$D$6+0</f>
        <v/>
      </c>
      <c r="B10" s="7">
        <f>TEXT($A10,"[$-411]ddd")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TEXT($A11,"[$-411]ddd")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TEXT($A12,"[$-411]ddd")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TEXT($A13,"[$-411]ddd")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棚卸し</t>
        </is>
      </c>
    </row>
    <row r="14">
      <c r="A14" s="13">
        <f>$D$6+4</f>
        <v/>
      </c>
      <c r="B14" s="7">
        <f>TEXT($A14,"[$-411]ddd")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TEXT($A15,"[$-411]ddd")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TEXT($A16,"[$-411]ddd")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TEXT($A17,"[$-411]ddd")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TEXT($A18,"[$-411]ddd")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TEXT($A19,"[$-411]ddd")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歯科 8:00</t>
        </is>
      </c>
    </row>
    <row r="20">
      <c r="A20" s="13">
        <f>$D$6+10</f>
        <v/>
      </c>
      <c r="B20" s="7">
        <f>TEXT($A20,"[$-411]ddd")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TEXT($A21,"[$-411]ddd")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TEXT($A22,"[$-411]ddd")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週末の応援</t>
        </is>
      </c>
    </row>
    <row r="23">
      <c r="A23" s="17">
        <f>$D$6+13</f>
        <v/>
      </c>
      <c r="B23" s="18">
        <f>TEXT($A23,"[$-411]ddd")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期間の合計</t>
        </is>
      </c>
    </row>
    <row r="26" ht="20" customHeight="1">
      <c r="A26" s="12" t="inlineStr"/>
      <c r="B26" s="12" t="inlineStr">
        <is>
          <t>1週目</t>
        </is>
      </c>
      <c r="C26" s="12" t="inlineStr">
        <is>
          <t>2週目</t>
        </is>
      </c>
      <c r="D26" s="12" t="inlineStr">
        <is>
          <t>期間</t>
        </is>
      </c>
    </row>
    <row r="27">
      <c r="A27" s="7" t="inlineStr">
        <is>
          <t>労働時間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所定時間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残業時間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基本給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残業代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支給合計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承認欄</t>
        </is>
      </c>
    </row>
    <row r="36">
      <c r="A36" s="6" t="inlineStr">
        <is>
          <t>従業員署名</t>
        </is>
      </c>
      <c r="C36" s="27" t="n"/>
    </row>
    <row r="37">
      <c r="A37" s="6" t="inlineStr">
        <is>
          <t>上長署名</t>
        </is>
      </c>
      <c r="C37" s="27" t="n"/>
    </row>
    <row r="38">
      <c r="A38" s="6" t="inlineStr">
        <is>
          <t>承認日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2週間タイムシート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給与期間カレンダー</t>
        </is>
      </c>
    </row>
    <row r="4">
      <c r="A4" s="5" t="inlineStr">
        <is>
          <t>最初の開始日から2週間ごとに26期間。現在の期間は緑色になります。</t>
        </is>
      </c>
    </row>
    <row r="5"/>
    <row r="6">
      <c r="A6" s="6" t="inlineStr">
        <is>
          <t>最初の期間の開始日</t>
        </is>
      </c>
      <c r="B6" s="8" t="n">
        <v>46027</v>
      </c>
      <c r="C6" s="6" t="inlineStr">
        <is>
          <t>支払日までの日数</t>
        </is>
      </c>
      <c r="D6" s="10" t="n">
        <v>5</v>
      </c>
    </row>
    <row r="7"/>
    <row r="8"/>
    <row r="9" ht="20" customHeight="1">
      <c r="A9" s="12" t="inlineStr">
        <is>
          <t>期間</t>
        </is>
      </c>
      <c r="B9" s="12" t="inlineStr">
        <is>
          <t>開始</t>
        </is>
      </c>
      <c r="C9" s="12" t="inlineStr">
        <is>
          <t>終了</t>
        </is>
      </c>
      <c r="D9" s="12" t="inlineStr">
        <is>
          <t>支払日</t>
        </is>
      </c>
      <c r="E9" s="12" t="inlineStr">
        <is>
          <t>提出期限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2026-10-25T19:43:07Z</dcterms:modified>
</cp:coreProperties>
</file>