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在庫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¥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在庫トラッカー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在庫</t>
        </is>
      </c>
    </row>
    <row r="4">
      <c r="A4" s="5" t="inlineStr">
        <is>
          <t>1商品につき1行。在庫と金額は自動計算。発注点に達すると行が警告します。</t>
        </is>
      </c>
    </row>
    <row r="5"/>
    <row r="6">
      <c r="A6" s="6" t="inlineStr">
        <is>
          <t>品目数</t>
        </is>
      </c>
      <c r="B6" s="7">
        <f>COUNTA($A$10:$A$60)</f>
        <v/>
      </c>
      <c r="C6" s="6" t="inlineStr">
        <is>
          <t>在庫数</t>
        </is>
      </c>
      <c r="D6" s="7">
        <f>SUM($F$10:$F$60)</f>
        <v/>
      </c>
      <c r="E6" s="6" t="inlineStr">
        <is>
          <t>在庫総額</t>
        </is>
      </c>
      <c r="F6" s="8">
        <f>SUM($I$10:$I$60)</f>
        <v/>
      </c>
      <c r="G6" s="6" t="inlineStr">
        <is>
          <t>要発注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商品</t>
        </is>
      </c>
      <c r="C9" s="9" t="inlineStr">
        <is>
          <t>カテゴリ</t>
        </is>
      </c>
      <c r="D9" s="9" t="inlineStr">
        <is>
          <t>入庫</t>
        </is>
      </c>
      <c r="E9" s="9" t="inlineStr">
        <is>
          <t>出庫</t>
        </is>
      </c>
      <c r="F9" s="9" t="inlineStr">
        <is>
          <t>在庫数</t>
        </is>
      </c>
      <c r="G9" s="9" t="inlineStr">
        <is>
          <t>発注点</t>
        </is>
      </c>
      <c r="H9" s="9" t="inlineStr">
        <is>
          <t>単価</t>
        </is>
      </c>
      <c r="I9" s="9" t="inlineStr">
        <is>
          <t>在庫金額</t>
        </is>
      </c>
    </row>
    <row r="10">
      <c r="A10" s="10" t="inlineStr">
        <is>
          <t>BEV-001</t>
        </is>
      </c>
      <c r="B10" s="10" t="inlineStr">
        <is>
          <t>炭酸水500ml</t>
        </is>
      </c>
      <c r="C10" s="10" t="inlineStr">
        <is>
          <t>飲料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コールドブリュー缶</t>
        </is>
      </c>
      <c r="C11" s="13" t="inlineStr">
        <is>
          <t>飲料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グラノーラバー</t>
        </is>
      </c>
      <c r="C12" s="10" t="inlineStr">
        <is>
          <t>おやつ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宅配箱 M</t>
        </is>
      </c>
      <c r="C13" s="13" t="inlineStr">
        <is>
          <t>梱包材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緩衝材ロール</t>
        </is>
      </c>
      <c r="C14" s="10" t="inlineStr">
        <is>
          <t>梱包材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A4用紙1冊</t>
        </is>
      </c>
      <c r="C15" s="13" t="inlineStr">
        <is>
          <t>事務用品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黒インクカートリッジ</t>
        </is>
      </c>
      <c r="C16" s="10" t="inlineStr">
        <is>
          <t>事務用品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万能クリーナー</t>
        </is>
      </c>
      <c r="C17" s="13" t="inlineStr">
        <is>
          <t>清掃用品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カッターナイフ</t>
        </is>
      </c>
      <c r="C18" s="10" t="inlineStr">
        <is>
          <t>金物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ロゴ入りトートバッグ</t>
        </is>
      </c>
      <c r="C19" s="13" t="inlineStr">
        <is>
          <t>アパレル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ステッカーセット</t>
        </is>
      </c>
      <c r="C20" s="10" t="inlineStr">
        <is>
          <t>アクセサリー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エナメルピン</t>
        </is>
      </c>
      <c r="C21" s="13" t="inlineStr">
        <is>
          <t>アクセサリー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'リスト'!$A$3:$A$12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在庫トラッカー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カテゴリ</t>
        </is>
      </c>
    </row>
    <row r="3">
      <c r="A3" s="10" t="inlineStr">
        <is>
          <t>飲料</t>
        </is>
      </c>
    </row>
    <row r="4">
      <c r="A4" s="13" t="inlineStr">
        <is>
          <t>おやつ</t>
        </is>
      </c>
    </row>
    <row r="5">
      <c r="A5" s="10" t="inlineStr">
        <is>
          <t>梱包材</t>
        </is>
      </c>
    </row>
    <row r="6">
      <c r="A6" s="13" t="inlineStr">
        <is>
          <t>事務用品</t>
        </is>
      </c>
    </row>
    <row r="7">
      <c r="A7" s="10" t="inlineStr">
        <is>
          <t>清掃用品</t>
        </is>
      </c>
    </row>
    <row r="8">
      <c r="A8" s="13" t="inlineStr">
        <is>
          <t>金物</t>
        </is>
      </c>
    </row>
    <row r="9">
      <c r="A9" s="10" t="inlineStr">
        <is>
          <t>アパレル</t>
        </is>
      </c>
    </row>
    <row r="10">
      <c r="A10" s="13" t="inlineStr">
        <is>
          <t>アクセサリー</t>
        </is>
      </c>
    </row>
    <row r="11">
      <c r="A11" s="10" t="inlineStr">
        <is>
          <t>その他</t>
        </is>
      </c>
    </row>
    <row r="12"/>
    <row r="13">
      <c r="A13" s="16" t="inlineStr">
        <is>
          <t>商品カテゴリはここで編集します。カテゴリのドロップダウンが追従します。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