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armonogram" sheetId="1" state="visible" r:id="rId1"/>
    <sheet name="List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Harmonogram projektu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2"/>
    <row r="3">
      <c r="A3" s="4" t="inlineStr">
        <is>
          <t>Harmonogram projektu</t>
        </is>
      </c>
    </row>
    <row r="4">
      <c r="A4" s="5" t="inlineStr">
        <is>
          <t>Ustaw datę startu; siatka tygodni sama wypełnia pasek każdego zadania.</t>
        </is>
      </c>
    </row>
    <row r="5"/>
    <row r="6">
      <c r="A6" s="6" t="inlineStr">
        <is>
          <t>Start projektu</t>
        </is>
      </c>
      <c r="B6" s="7" t="n">
        <v>46174</v>
      </c>
      <c r="D6" s="6" t="inlineStr">
        <is>
          <t>Ukończone zadania</t>
        </is>
      </c>
      <c r="E6" s="8">
        <f>COUNTIF($F$10:$F$30,"Zrobione")</f>
        <v/>
      </c>
      <c r="F6" s="6" t="inlineStr">
        <is>
          <t>Średni postęp</t>
        </is>
      </c>
      <c r="G6" s="9">
        <f>IFERROR(AVERAGE($G$10:$G$30),0)</f>
        <v/>
      </c>
    </row>
    <row r="7"/>
    <row r="8"/>
    <row r="9" ht="20" customHeight="1">
      <c r="A9" s="10" t="inlineStr">
        <is>
          <t>Zadanie</t>
        </is>
      </c>
      <c r="B9" s="10" t="inlineStr">
        <is>
          <t>Opiekun</t>
        </is>
      </c>
      <c r="C9" s="10" t="inlineStr">
        <is>
          <t>Początek</t>
        </is>
      </c>
      <c r="D9" s="10" t="inlineStr">
        <is>
          <t>Koniec</t>
        </is>
      </c>
      <c r="E9" s="10" t="inlineStr">
        <is>
          <t>Dni</t>
        </is>
      </c>
      <c r="F9" s="10" t="inlineStr">
        <is>
          <t>Status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Start i zakres</t>
        </is>
      </c>
      <c r="B10" s="12" t="inlineStr">
        <is>
          <t>Alex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Zrobione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Badania</t>
        </is>
      </c>
      <c r="B11" s="16" t="inlineStr">
        <is>
          <t>Sam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Zrobione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Wireframe’y</t>
        </is>
      </c>
      <c r="B12" s="12" t="inlineStr">
        <is>
          <t>Robin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W trakcie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Projekt graficzny</t>
        </is>
      </c>
      <c r="B13" s="16" t="inlineStr">
        <is>
          <t>Maya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Nierozpoczęte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Budowa — frontend</t>
        </is>
      </c>
      <c r="B14" s="12" t="inlineStr">
        <is>
          <t>Jordan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Nierozpoczęte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Treści</t>
        </is>
      </c>
      <c r="B15" s="16" t="inlineStr">
        <is>
          <t>Chris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Zablokowane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Testy</t>
        </is>
      </c>
      <c r="B16" s="12" t="inlineStr">
        <is>
          <t>Sam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Nierozpoczęte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Przygotowanie startu</t>
        </is>
      </c>
      <c r="B17" s="16" t="inlineStr">
        <is>
          <t>Alex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Nierozpoczęte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Start</t>
        </is>
      </c>
      <c r="B18" s="12" t="inlineStr">
        <is>
          <t>Alex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Nierozpoczęte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Przegląd po starcie</t>
        </is>
      </c>
      <c r="B19" s="16" t="inlineStr">
        <is>
          <t>Maya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Nierozpoczęte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$F10="Zrobione"</formula>
    </cfRule>
    <cfRule type="expression" priority="3" dxfId="2">
      <formula>$F10="Zablokowane"</formula>
    </cfRule>
  </conditionalFormatting>
  <dataValidations count="2">
    <dataValidation sqref="B10:B30" showDropDown="0" showInputMessage="0" showErrorMessage="1" allowBlank="1" type="list">
      <formula1>'Listy'!$A$3:$A$9</formula1>
    </dataValidation>
    <dataValidation sqref="F10:F30" showDropDown="0" showInputMessage="0" showErrorMessage="1" allowBlank="1" type="list">
      <formula1>'Listy'!$B$3:$B$6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Harmonogram projektu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Opiekun</t>
        </is>
      </c>
      <c r="B2" s="10" t="inlineStr">
        <is>
          <t>Status</t>
        </is>
      </c>
    </row>
    <row r="3">
      <c r="A3" s="12" t="inlineStr">
        <is>
          <t>Alex</t>
        </is>
      </c>
      <c r="B3" s="12" t="inlineStr">
        <is>
          <t>Nierozpoczęte</t>
        </is>
      </c>
    </row>
    <row r="4">
      <c r="A4" s="16" t="inlineStr">
        <is>
          <t>Sam</t>
        </is>
      </c>
      <c r="B4" s="16" t="inlineStr">
        <is>
          <t>W trakcie</t>
        </is>
      </c>
    </row>
    <row r="5">
      <c r="A5" s="12" t="inlineStr">
        <is>
          <t>Robin</t>
        </is>
      </c>
      <c r="B5" s="12" t="inlineStr">
        <is>
          <t>Zablokowane</t>
        </is>
      </c>
    </row>
    <row r="6">
      <c r="A6" s="16" t="inlineStr">
        <is>
          <t>Maya</t>
        </is>
      </c>
      <c r="B6" s="16" t="inlineStr">
        <is>
          <t>Zrobione</t>
        </is>
      </c>
    </row>
    <row r="7">
      <c r="A7" s="12" t="inlineStr">
        <is>
          <t>Jordan</t>
        </is>
      </c>
      <c r="B7" s="12" t="n"/>
    </row>
    <row r="8">
      <c r="A8" s="16" t="inlineStr">
        <is>
          <t>Chris</t>
        </is>
      </c>
      <c r="B8" s="16" t="n"/>
    </row>
    <row r="9">
      <c r="A9" s="12" t="inlineStr">
        <is>
          <t>Nieprzypisane</t>
        </is>
      </c>
      <c r="B9" s="12" t="n"/>
    </row>
    <row r="10"/>
    <row r="11">
      <c r="A11" s="20" t="inlineStr">
        <is>
          <t>Wpisz tu zespół i statusy — obie listy rozwijane podążają za nimi.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